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635625\Box\組織_健康保険組合\健康保険組合_共有\★15-契約保養所関連\03-ホテルオークラ東京ベイ\申込書\"/>
    </mc:Choice>
  </mc:AlternateContent>
  <xr:revisionPtr revIDLastSave="0" documentId="13_ncr:1_{2B9AE2C3-D447-4B73-912F-43D7DEC568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22_ookura_1yoyaku" sheetId="11" r:id="rId1"/>
  </sheets>
  <definedNames>
    <definedName name="_xlnm.Print_Area" localSheetId="0">'122_ookura_1yoyaku'!$B$1:$Q$71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11" l="1" a="1"/>
  <c r="I13" i="11" s="1"/>
  <c r="D31" i="11"/>
  <c r="D28" i="11"/>
  <c r="D25" i="11"/>
  <c r="D22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<sst xmlns="http://schemas.openxmlformats.org/spreadsheetml/2006/main" count="86" uniqueCount="73">
  <si>
    <t>所属部署</t>
    <rPh sb="0" eb="2">
      <t>ショゾク</t>
    </rPh>
    <rPh sb="2" eb="4">
      <t>ブショ</t>
    </rPh>
    <phoneticPr fontId="2"/>
  </si>
  <si>
    <t>社員名　　　</t>
    <rPh sb="0" eb="2">
      <t>シャイン</t>
    </rPh>
    <rPh sb="2" eb="3">
      <t>メイ</t>
    </rPh>
    <phoneticPr fontId="2"/>
  </si>
  <si>
    <t>電話番号</t>
    <rPh sb="0" eb="2">
      <t>デンワ</t>
    </rPh>
    <rPh sb="2" eb="4">
      <t>バンゴウ</t>
    </rPh>
    <phoneticPr fontId="2"/>
  </si>
  <si>
    <t>利用希望日</t>
    <rPh sb="0" eb="2">
      <t>リヨウ</t>
    </rPh>
    <rPh sb="2" eb="4">
      <t>キボウ</t>
    </rPh>
    <rPh sb="4" eb="5">
      <t>ヒ</t>
    </rPh>
    <phoneticPr fontId="2"/>
  </si>
  <si>
    <t>第一希望</t>
    <rPh sb="0" eb="2">
      <t>ダイイチ</t>
    </rPh>
    <rPh sb="2" eb="4">
      <t>キボウ</t>
    </rPh>
    <phoneticPr fontId="2"/>
  </si>
  <si>
    <t>第二希望</t>
    <rPh sb="0" eb="2">
      <t>ダイニ</t>
    </rPh>
    <rPh sb="2" eb="4">
      <t>キボウ</t>
    </rPh>
    <phoneticPr fontId="2"/>
  </si>
  <si>
    <t>氏名</t>
    <rPh sb="0" eb="2">
      <t>シメイ</t>
    </rPh>
    <phoneticPr fontId="2"/>
  </si>
  <si>
    <t>年齢</t>
    <rPh sb="0" eb="2">
      <t>ネンレイ</t>
    </rPh>
    <phoneticPr fontId="2"/>
  </si>
  <si>
    <t>続柄</t>
    <rPh sb="0" eb="2">
      <t>ゾクガラ</t>
    </rPh>
    <phoneticPr fontId="2"/>
  </si>
  <si>
    <t>備考</t>
    <rPh sb="0" eb="2">
      <t>ビコウ</t>
    </rPh>
    <phoneticPr fontId="2"/>
  </si>
  <si>
    <t>利用者</t>
    <rPh sb="0" eb="3">
      <t>リヨウシャ</t>
    </rPh>
    <phoneticPr fontId="2"/>
  </si>
  <si>
    <t>添い寝</t>
    <rPh sb="0" eb="1">
      <t>ソ</t>
    </rPh>
    <rPh sb="2" eb="3">
      <t>ネ</t>
    </rPh>
    <phoneticPr fontId="2"/>
  </si>
  <si>
    <t>ベット利用数</t>
    <rPh sb="3" eb="5">
      <t>リヨウ</t>
    </rPh>
    <rPh sb="5" eb="6">
      <t>スウ</t>
    </rPh>
    <phoneticPr fontId="2"/>
  </si>
  <si>
    <t>（○印記入）</t>
    <rPh sb="2" eb="3">
      <t>シルシ</t>
    </rPh>
    <rPh sb="3" eb="5">
      <t>キニュウ</t>
    </rPh>
    <phoneticPr fontId="2"/>
  </si>
  <si>
    <t>＜利用可否決定通知＞</t>
    <rPh sb="1" eb="3">
      <t>リヨウ</t>
    </rPh>
    <rPh sb="3" eb="5">
      <t>カヒ</t>
    </rPh>
    <rPh sb="5" eb="7">
      <t>ケッテイ</t>
    </rPh>
    <rPh sb="7" eb="9">
      <t>ツウチ</t>
    </rPh>
    <phoneticPr fontId="2"/>
  </si>
  <si>
    <t>◆ご到着の際、こちらの『保養所利用申込書』をフロントにご提出願います。</t>
    <rPh sb="2" eb="4">
      <t>トウチャク</t>
    </rPh>
    <rPh sb="5" eb="6">
      <t>サイ</t>
    </rPh>
    <rPh sb="12" eb="14">
      <t>ホヨウ</t>
    </rPh>
    <rPh sb="14" eb="15">
      <t>ジョ</t>
    </rPh>
    <rPh sb="15" eb="17">
      <t>リヨウ</t>
    </rPh>
    <rPh sb="17" eb="20">
      <t>モウシコミショ</t>
    </rPh>
    <rPh sb="28" eb="30">
      <t>テイシュツ</t>
    </rPh>
    <rPh sb="30" eb="31">
      <t>ネガ</t>
    </rPh>
    <phoneticPr fontId="2"/>
  </si>
  <si>
    <t>下記の日程で手配ができました。</t>
    <rPh sb="0" eb="2">
      <t>カキ</t>
    </rPh>
    <rPh sb="3" eb="5">
      <t>ニッテイ</t>
    </rPh>
    <rPh sb="6" eb="8">
      <t>テハイ</t>
    </rPh>
    <phoneticPr fontId="2"/>
  </si>
  <si>
    <t>利用日</t>
    <rPh sb="0" eb="3">
      <t>リヨウビ</t>
    </rPh>
    <phoneticPr fontId="2"/>
  </si>
  <si>
    <t>　※変更・取り消しの場合は速やかにご連絡ください。直前の場合はホテル宿泊予約係へご連絡ください。</t>
    <rPh sb="18" eb="20">
      <t>レンラク</t>
    </rPh>
    <rPh sb="25" eb="27">
      <t>チョクゼン</t>
    </rPh>
    <rPh sb="28" eb="30">
      <t>バアイ</t>
    </rPh>
    <rPh sb="34" eb="36">
      <t>シュクハク</t>
    </rPh>
    <rPh sb="36" eb="38">
      <t>ヨヤク</t>
    </rPh>
    <rPh sb="38" eb="39">
      <t>カカ</t>
    </rPh>
    <rPh sb="41" eb="43">
      <t>レンラク</t>
    </rPh>
    <phoneticPr fontId="2"/>
  </si>
  <si>
    <t>連絡先</t>
    <rPh sb="0" eb="3">
      <t>レンラクサキ</t>
    </rPh>
    <phoneticPr fontId="2"/>
  </si>
  <si>
    <t>ホテル宿泊予約</t>
    <rPh sb="3" eb="5">
      <t>シュクハク</t>
    </rPh>
    <rPh sb="5" eb="7">
      <t>ヨヤク</t>
    </rPh>
    <phoneticPr fontId="2"/>
  </si>
  <si>
    <t>〃　　　代表</t>
    <rPh sb="4" eb="6">
      <t>ダイヒョウ</t>
    </rPh>
    <phoneticPr fontId="2"/>
  </si>
  <si>
    <t>残念ながら満室のため、ご希望日に手配できませんでした。</t>
    <rPh sb="0" eb="2">
      <t>ザンネン</t>
    </rPh>
    <rPh sb="5" eb="7">
      <t>マンシツ</t>
    </rPh>
    <rPh sb="12" eb="14">
      <t>キボウ</t>
    </rPh>
    <rPh sb="14" eb="15">
      <t>ヒ</t>
    </rPh>
    <rPh sb="16" eb="18">
      <t>テハイ</t>
    </rPh>
    <phoneticPr fontId="2"/>
  </si>
  <si>
    <t>《ホテルオークラ東京ベイご案内》</t>
    <rPh sb="13" eb="15">
      <t>アンナイ</t>
    </rPh>
    <phoneticPr fontId="2"/>
  </si>
  <si>
    <t>チェックインは午後３時より、チェックアウトは正午12時です。</t>
    <rPh sb="7" eb="9">
      <t>ゴゴ</t>
    </rPh>
    <rPh sb="10" eb="11">
      <t>ジ</t>
    </rPh>
    <rPh sb="22" eb="24">
      <t>ショウゴ</t>
    </rPh>
    <rPh sb="26" eb="27">
      <t>ジ</t>
    </rPh>
    <phoneticPr fontId="2"/>
  </si>
  <si>
    <t>ご宿泊当日のお荷物を預かり、ホテルへの搬送。</t>
    <rPh sb="1" eb="3">
      <t>シュクハク</t>
    </rPh>
    <rPh sb="3" eb="5">
      <t>トウジツ</t>
    </rPh>
    <rPh sb="7" eb="9">
      <t>ニモツ</t>
    </rPh>
    <rPh sb="10" eb="11">
      <t>アズ</t>
    </rPh>
    <rPh sb="19" eb="21">
      <t>ハンソウ</t>
    </rPh>
    <phoneticPr fontId="2"/>
  </si>
  <si>
    <t>当日のご予約の確認。（チェックインは、15時以降ホテルフロントにて承ります。）</t>
    <rPh sb="0" eb="2">
      <t>トウジツ</t>
    </rPh>
    <rPh sb="3" eb="6">
      <t>ゴヨヤク</t>
    </rPh>
    <rPh sb="7" eb="9">
      <t>カクニン</t>
    </rPh>
    <rPh sb="19" eb="22">
      <t>１５ジ</t>
    </rPh>
    <rPh sb="22" eb="24">
      <t>イコウ</t>
    </rPh>
    <rPh sb="33" eb="34">
      <t>ウケタマワ</t>
    </rPh>
    <phoneticPr fontId="2"/>
  </si>
  <si>
    <t>《交通》</t>
    <rPh sb="1" eb="3">
      <t>コウツウ</t>
    </rPh>
    <phoneticPr fontId="2"/>
  </si>
  <si>
    <t>○○○○ー○○○○○○</t>
    <phoneticPr fontId="2"/>
  </si>
  <si>
    <t>①</t>
    <phoneticPr fontId="2"/>
  </si>
  <si>
    <t>②</t>
    <phoneticPr fontId="2"/>
  </si>
  <si>
    <t>□</t>
    <phoneticPr fontId="2"/>
  </si>
  <si>
    <t>ホテル予約確認　
　（担当者印）</t>
    <rPh sb="3" eb="5">
      <t>ヨヤク</t>
    </rPh>
    <rPh sb="5" eb="7">
      <t>カクニン</t>
    </rPh>
    <phoneticPr fontId="2"/>
  </si>
  <si>
    <t>年　　　　月　　　　日</t>
    <rPh sb="0" eb="1">
      <t>ネン</t>
    </rPh>
    <rPh sb="5" eb="6">
      <t>ツキ</t>
    </rPh>
    <rPh sb="10" eb="11">
      <t>ヒ</t>
    </rPh>
    <phoneticPr fontId="2"/>
  </si>
  <si>
    <t>ホテルオークラ東京ベイ　宿泊予約係</t>
    <rPh sb="7" eb="9">
      <t>トウキョウ</t>
    </rPh>
    <rPh sb="12" eb="14">
      <t>シュクハク</t>
    </rPh>
    <rPh sb="14" eb="16">
      <t>ヨヤク</t>
    </rPh>
    <rPh sb="16" eb="17">
      <t>カカリ</t>
    </rPh>
    <phoneticPr fontId="2"/>
  </si>
  <si>
    <t>・</t>
    <phoneticPr fontId="2"/>
  </si>
  <si>
    <t>電車　：　JR京葉線【舞浜駅】（東京駅より約15分）下車。</t>
    <rPh sb="0" eb="2">
      <t>デンシャ</t>
    </rPh>
    <rPh sb="7" eb="10">
      <t>ケイヨウセン</t>
    </rPh>
    <rPh sb="11" eb="13">
      <t>マイハマ</t>
    </rPh>
    <rPh sb="13" eb="14">
      <t>エキ</t>
    </rPh>
    <rPh sb="16" eb="18">
      <t>トウキョウ</t>
    </rPh>
    <rPh sb="18" eb="19">
      <t>エキ</t>
    </rPh>
    <rPh sb="21" eb="22">
      <t>ヤク</t>
    </rPh>
    <rPh sb="24" eb="25">
      <t>フン</t>
    </rPh>
    <rPh sb="26" eb="28">
      <t>ゲシャ</t>
    </rPh>
    <phoneticPr fontId="2"/>
  </si>
  <si>
    <t>　　ディズニーリゾートライン（モノレール）で２駅目の【ベイサイドステーション】より徒歩3分（送迎バスあり）。</t>
    <rPh sb="23" eb="24">
      <t>エキ</t>
    </rPh>
    <rPh sb="24" eb="25">
      <t>メ</t>
    </rPh>
    <rPh sb="41" eb="43">
      <t>トホ</t>
    </rPh>
    <rPh sb="44" eb="45">
      <t>プン</t>
    </rPh>
    <rPh sb="46" eb="48">
      <t>ソウゲイ</t>
    </rPh>
    <phoneticPr fontId="2"/>
  </si>
  <si>
    <t>　車 　：　湾岸道路浦安ランプまたは葛西ランプより約１０分。（交通状況により異なります。）</t>
    <rPh sb="1" eb="2">
      <t>クルマ</t>
    </rPh>
    <rPh sb="6" eb="8">
      <t>ワンガン</t>
    </rPh>
    <rPh sb="8" eb="10">
      <t>ドウロ</t>
    </rPh>
    <rPh sb="10" eb="12">
      <t>ウラヤス</t>
    </rPh>
    <rPh sb="18" eb="20">
      <t>カサイ</t>
    </rPh>
    <rPh sb="25" eb="26">
      <t>ヤク</t>
    </rPh>
    <rPh sb="28" eb="29">
      <t>フン</t>
    </rPh>
    <rPh sb="31" eb="33">
      <t>コウツウ</t>
    </rPh>
    <rPh sb="33" eb="35">
      <t>ジョウキョウ</t>
    </rPh>
    <rPh sb="38" eb="39">
      <t>コト</t>
    </rPh>
    <phoneticPr fontId="2"/>
  </si>
  <si>
    <t>　　　　　　　　年　　　　月　　　　日（　　）より　　　　泊</t>
    <rPh sb="8" eb="9">
      <t>ネン</t>
    </rPh>
    <rPh sb="13" eb="14">
      <t>ツキ</t>
    </rPh>
    <rPh sb="18" eb="19">
      <t>ヒ</t>
    </rPh>
    <rPh sb="29" eb="30">
      <t>ハク</t>
    </rPh>
    <phoneticPr fontId="2"/>
  </si>
  <si>
    <t>　　 ０４７－３５５－３３３３（２４時間）</t>
    <rPh sb="18" eb="20">
      <t>ジカン</t>
    </rPh>
    <phoneticPr fontId="2"/>
  </si>
  <si>
    <t xml:space="preserve">     ０４７－３５５－３３４４（9：00～19：00）</t>
    <phoneticPr fontId="2"/>
  </si>
  <si>
    <t xml:space="preserve">申込日　　　　　　　　 </t>
    <rPh sb="0" eb="1">
      <t>モウ</t>
    </rPh>
    <rPh sb="1" eb="2">
      <t>コ</t>
    </rPh>
    <rPh sb="2" eb="3">
      <t>ヒ</t>
    </rPh>
    <phoneticPr fontId="2"/>
  </si>
  <si>
    <t>　　　　　　　　　年　　　　月　　　　日（　　）より　　　泊</t>
    <rPh sb="9" eb="10">
      <t>ネン</t>
    </rPh>
    <rPh sb="14" eb="15">
      <t>ツキ</t>
    </rPh>
    <rPh sb="19" eb="20">
      <t>ヒ</t>
    </rPh>
    <rPh sb="29" eb="30">
      <t>ハク</t>
    </rPh>
    <phoneticPr fontId="2"/>
  </si>
  <si>
    <t>　年　　　　　月　　　　日</t>
    <rPh sb="1" eb="2">
      <t>ネン</t>
    </rPh>
    <rPh sb="7" eb="8">
      <t>ツキ</t>
    </rPh>
    <rPh sb="12" eb="13">
      <t>ヒ</t>
    </rPh>
    <phoneticPr fontId="2"/>
  </si>
  <si>
    <t>ＪＲ舞浜駅隣接【東京ディズニーリゾート・ウェルカムセンター】では下記のサービスを行っております。</t>
    <rPh sb="2" eb="5">
      <t>マイハマエキ</t>
    </rPh>
    <rPh sb="5" eb="7">
      <t>リンセツ</t>
    </rPh>
    <rPh sb="8" eb="10">
      <t>トウキョウ</t>
    </rPh>
    <rPh sb="32" eb="34">
      <t>カキ</t>
    </rPh>
    <rPh sb="40" eb="41">
      <t>オコナ</t>
    </rPh>
    <phoneticPr fontId="2"/>
  </si>
  <si>
    <t>《キャンセル料》</t>
    <rPh sb="6" eb="7">
      <t>リョウ</t>
    </rPh>
    <phoneticPr fontId="2"/>
  </si>
  <si>
    <t>駐車場のご利用は、宿泊日当日の午前中より利用可能です。</t>
  </si>
  <si>
    <t>料金につきましては、ホテル公式ホームページをご確認ください。</t>
  </si>
  <si>
    <t>stay@okuratokyobay.net</t>
    <phoneticPr fontId="2"/>
  </si>
  <si>
    <t xml:space="preserve">FAXでの申し込み　 </t>
    <rPh sb="5" eb="6">
      <t>モウ</t>
    </rPh>
    <rPh sb="7" eb="8">
      <t>コ</t>
    </rPh>
    <phoneticPr fontId="2"/>
  </si>
  <si>
    <t xml:space="preserve">メールでの申し込み　 </t>
    <rPh sb="5" eb="6">
      <t>モウ</t>
    </rPh>
    <rPh sb="7" eb="8">
      <t>コ</t>
    </rPh>
    <phoneticPr fontId="2"/>
  </si>
  <si>
    <t>利用申込書　エクセルで添付</t>
  </si>
  <si>
    <t>③</t>
    <phoneticPr fontId="2"/>
  </si>
  <si>
    <t>④</t>
    <phoneticPr fontId="2"/>
  </si>
  <si>
    <t>対象：未就学のお子様（小学校入学前の6歳まで）</t>
  </si>
  <si>
    <t>ホテルオークラ東京ベイ宿泊予約係へ申し込み</t>
  </si>
  <si>
    <t>→</t>
    <phoneticPr fontId="2"/>
  </si>
  <si>
    <t>１　　・　　2　　・　　３　　・　　４</t>
    <phoneticPr fontId="2"/>
  </si>
  <si>
    <t>ご利用可否回答方法</t>
    <rPh sb="1" eb="3">
      <t>リヨウ</t>
    </rPh>
    <rPh sb="3" eb="5">
      <t>カヒ</t>
    </rPh>
    <rPh sb="5" eb="9">
      <t>カイトウホウホウ</t>
    </rPh>
    <phoneticPr fontId="2"/>
  </si>
  <si>
    <t>１部屋予約</t>
    <phoneticPr fontId="2"/>
  </si>
  <si>
    <t xml:space="preserve">ホテルオークラ東京ベイ　保養所利用申込書 </t>
    <rPh sb="12" eb="14">
      <t>ホヨウ</t>
    </rPh>
    <rPh sb="14" eb="15">
      <t>ジョ</t>
    </rPh>
    <rPh sb="15" eb="17">
      <t>リヨウ</t>
    </rPh>
    <rPh sb="17" eb="20">
      <t>モウシコミショ</t>
    </rPh>
    <phoneticPr fontId="2"/>
  </si>
  <si>
    <r>
      <rPr>
        <b/>
        <sz val="16"/>
        <color rgb="FFFF0000"/>
        <rFont val="BIZ UDPゴシック"/>
        <family val="3"/>
        <charset val="128"/>
      </rPr>
      <t>　　　　※　未婚の男女での同室利用はできません。　　　</t>
    </r>
    <r>
      <rPr>
        <b/>
        <sz val="14"/>
        <rFont val="BIZ UDPゴシック"/>
        <family val="3"/>
        <charset val="128"/>
      </rPr>
      <t>　　　　　　　　　　　　　　　　古河電工健康保険組合</t>
    </r>
    <rPh sb="6" eb="8">
      <t>ミコン</t>
    </rPh>
    <rPh sb="9" eb="11">
      <t>ダンジョ</t>
    </rPh>
    <rPh sb="13" eb="15">
      <t>ドウシツ</t>
    </rPh>
    <rPh sb="15" eb="17">
      <t>リヨウ</t>
    </rPh>
    <rPh sb="43" eb="45">
      <t>フルカワ</t>
    </rPh>
    <rPh sb="45" eb="47">
      <t>デンコウ</t>
    </rPh>
    <rPh sb="47" eb="49">
      <t>ケンコウ</t>
    </rPh>
    <rPh sb="49" eb="51">
      <t>ホケン</t>
    </rPh>
    <rPh sb="51" eb="53">
      <t>クミアイ</t>
    </rPh>
    <phoneticPr fontId="2"/>
  </si>
  <si>
    <t>047-355-3366</t>
  </si>
  <si>
    <t>フリガナ</t>
    <phoneticPr fontId="2"/>
  </si>
  <si>
    <t>記号</t>
    <rPh sb="0" eb="2">
      <t>キゴウ</t>
    </rPh>
    <phoneticPr fontId="2"/>
  </si>
  <si>
    <t>番号　　</t>
  </si>
  <si>
    <t>重要</t>
    <rPh sb="0" eb="2">
      <t>ジュウヨウ</t>
    </rPh>
    <phoneticPr fontId="2"/>
  </si>
  <si>
    <t>記号・番号の記載がない場合は無効となります。
記号・番号は資格確認書、資格情報のお知らせで確認してください。</t>
    <phoneticPr fontId="2"/>
  </si>
  <si>
    <t>122C</t>
    <phoneticPr fontId="2"/>
  </si>
  <si>
    <t>2026.5 更新</t>
    <phoneticPr fontId="2"/>
  </si>
  <si>
    <t>※無宿泊利用は健保組合の補助対象外となるため、キャンセル時は所定割合のご負担となります。</t>
  </si>
  <si>
    <t>FAX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</si>
</sst>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&quot;-&quot;"/>
  </numFmts>
  <fonts count="3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9"/>
      <color theme="1"/>
      <name val="ＭＳ Ｐ明朝"/>
      <family val="2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8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6"/>
      <name val="BIZ UDPゴシック"/>
      <family val="3"/>
      <charset val="128"/>
    </font>
    <font>
      <sz val="36"/>
      <name val="BIZ UDPゴシック"/>
      <family val="3"/>
      <charset val="128"/>
    </font>
    <font>
      <b/>
      <sz val="11"/>
      <name val="BIZ UDPゴシック"/>
      <family val="3"/>
      <charset val="128"/>
    </font>
    <font>
      <sz val="9"/>
      <name val="BIZ UDPゴシック"/>
      <family val="3"/>
      <charset val="128"/>
    </font>
    <font>
      <b/>
      <u/>
      <sz val="12"/>
      <name val="BIZ UDPゴシック"/>
      <family val="3"/>
      <charset val="128"/>
    </font>
    <font>
      <b/>
      <u/>
      <sz val="11"/>
      <name val="BIZ UDPゴシック"/>
      <family val="3"/>
      <charset val="128"/>
    </font>
    <font>
      <b/>
      <sz val="10"/>
      <name val="BIZ UDP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u/>
      <sz val="14"/>
      <color theme="10"/>
      <name val="Meiryo UI"/>
      <family val="3"/>
      <charset val="128"/>
    </font>
    <font>
      <sz val="12"/>
      <name val="BIZ UDPゴシック"/>
      <family val="3"/>
      <charset val="128"/>
    </font>
    <font>
      <b/>
      <sz val="14"/>
      <color rgb="FF0000CC"/>
      <name val="BIZ UDPゴシック"/>
      <family val="3"/>
      <charset val="128"/>
    </font>
    <font>
      <b/>
      <u/>
      <sz val="14"/>
      <color theme="1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6"/>
      <color rgb="FF0000CC"/>
      <name val="BIZ UDPゴシック"/>
      <family val="3"/>
      <charset val="128"/>
    </font>
    <font>
      <b/>
      <sz val="16"/>
      <color rgb="FFFF0000"/>
      <name val="BIZ UDPゴシック"/>
      <family val="3"/>
      <charset val="128"/>
    </font>
    <font>
      <sz val="20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0"/>
      <color theme="1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18">
    <xf numFmtId="0" fontId="0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176" fontId="8" fillId="0" borderId="0" applyFill="0" applyBorder="0" applyAlignment="0"/>
    <xf numFmtId="0" fontId="9" fillId="0" borderId="27" applyNumberFormat="0" applyAlignment="0" applyProtection="0">
      <alignment horizontal="left" vertical="center"/>
    </xf>
    <xf numFmtId="0" fontId="9" fillId="0" borderId="12">
      <alignment horizontal="left" vertical="center"/>
    </xf>
    <xf numFmtId="0" fontId="10" fillId="0" borderId="0"/>
    <xf numFmtId="38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194">
    <xf numFmtId="0" fontId="0" fillId="0" borderId="0" xfId="0"/>
    <xf numFmtId="0" fontId="12" fillId="0" borderId="0" xfId="0" applyFont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3" xfId="0" applyFont="1" applyFill="1" applyBorder="1" applyAlignment="1">
      <alignment horizontal="left"/>
    </xf>
    <xf numFmtId="0" fontId="12" fillId="0" borderId="11" xfId="0" applyFont="1" applyFill="1" applyBorder="1" applyAlignment="1"/>
    <xf numFmtId="0" fontId="12" fillId="0" borderId="24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/>
    <xf numFmtId="0" fontId="18" fillId="0" borderId="0" xfId="0" applyFont="1" applyBorder="1" applyAlignment="1">
      <alignment horizontal="center" vertical="center"/>
    </xf>
    <xf numFmtId="0" fontId="12" fillId="0" borderId="13" xfId="0" applyFont="1" applyFill="1" applyBorder="1" applyAlignment="1">
      <alignment vertical="center"/>
    </xf>
    <xf numFmtId="0" fontId="16" fillId="0" borderId="7" xfId="0" applyFont="1" applyFill="1" applyBorder="1" applyAlignment="1">
      <alignment horizontal="left"/>
    </xf>
    <xf numFmtId="0" fontId="16" fillId="0" borderId="7" xfId="0" applyFont="1" applyFill="1" applyBorder="1" applyAlignment="1"/>
    <xf numFmtId="0" fontId="12" fillId="0" borderId="7" xfId="0" applyFont="1" applyBorder="1" applyAlignment="1">
      <alignment vertical="center"/>
    </xf>
    <xf numFmtId="0" fontId="16" fillId="0" borderId="12" xfId="0" applyFont="1" applyFill="1" applyBorder="1" applyAlignment="1">
      <alignment horizontal="left"/>
    </xf>
    <xf numFmtId="0" fontId="16" fillId="0" borderId="12" xfId="0" applyFont="1" applyFill="1" applyBorder="1" applyAlignment="1"/>
    <xf numFmtId="0" fontId="12" fillId="0" borderId="12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15" xfId="0" applyFont="1" applyFill="1" applyBorder="1" applyAlignment="1">
      <alignment vertical="center"/>
    </xf>
    <xf numFmtId="0" fontId="21" fillId="0" borderId="2" xfId="0" applyFont="1" applyFill="1" applyBorder="1" applyAlignment="1">
      <alignment vertical="center" wrapText="1"/>
    </xf>
    <xf numFmtId="0" fontId="12" fillId="0" borderId="16" xfId="0" applyFont="1" applyFill="1" applyBorder="1" applyAlignment="1">
      <alignment vertical="center"/>
    </xf>
    <xf numFmtId="0" fontId="21" fillId="0" borderId="12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2" fillId="0" borderId="3" xfId="0" applyFont="1" applyFill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0" fontId="12" fillId="0" borderId="5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12" fillId="0" borderId="18" xfId="0" applyFont="1" applyBorder="1" applyAlignment="1">
      <alignment vertical="center"/>
    </xf>
    <xf numFmtId="0" fontId="16" fillId="0" borderId="19" xfId="0" applyFont="1" applyBorder="1" applyAlignment="1">
      <alignment horizontal="center" vertical="center" wrapText="1"/>
    </xf>
    <xf numFmtId="0" fontId="12" fillId="0" borderId="19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2" fillId="0" borderId="4" xfId="0" applyFont="1" applyBorder="1" applyAlignment="1">
      <alignment horizontal="right" vertical="center"/>
    </xf>
    <xf numFmtId="0" fontId="12" fillId="0" borderId="4" xfId="0" applyFont="1" applyBorder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24" fillId="0" borderId="4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horizontal="right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12" fillId="4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27" fillId="0" borderId="0" xfId="0" applyFont="1" applyFill="1" applyBorder="1" applyAlignment="1">
      <alignment horizontal="left" vertical="center"/>
    </xf>
    <xf numFmtId="0" fontId="29" fillId="0" borderId="0" xfId="17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26" fillId="0" borderId="0" xfId="17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34" fillId="0" borderId="11" xfId="0" applyFont="1" applyFill="1" applyBorder="1" applyAlignment="1">
      <alignment vertical="center"/>
    </xf>
    <xf numFmtId="0" fontId="31" fillId="0" borderId="11" xfId="17" applyFont="1" applyFill="1" applyBorder="1" applyAlignment="1">
      <alignment vertical="center"/>
    </xf>
    <xf numFmtId="0" fontId="12" fillId="0" borderId="11" xfId="0" applyFont="1" applyBorder="1" applyAlignment="1">
      <alignment horizontal="left" vertical="center"/>
    </xf>
    <xf numFmtId="0" fontId="28" fillId="0" borderId="10" xfId="0" applyFont="1" applyFill="1" applyBorder="1" applyAlignment="1">
      <alignment vertical="center" wrapText="1"/>
    </xf>
    <xf numFmtId="0" fontId="15" fillId="0" borderId="13" xfId="0" applyFont="1" applyFill="1" applyBorder="1" applyAlignment="1">
      <alignment vertical="center"/>
    </xf>
    <xf numFmtId="0" fontId="28" fillId="0" borderId="18" xfId="0" applyFont="1" applyFill="1" applyBorder="1" applyAlignment="1">
      <alignment vertical="center" wrapText="1"/>
    </xf>
    <xf numFmtId="0" fontId="28" fillId="0" borderId="19" xfId="0" applyFont="1" applyFill="1" applyBorder="1" applyAlignment="1">
      <alignment vertical="center" wrapText="1"/>
    </xf>
    <xf numFmtId="0" fontId="27" fillId="0" borderId="19" xfId="0" applyFont="1" applyFill="1" applyBorder="1" applyAlignment="1">
      <alignment vertical="center"/>
    </xf>
    <xf numFmtId="0" fontId="13" fillId="0" borderId="19" xfId="0" applyFont="1" applyFill="1" applyBorder="1" applyAlignment="1">
      <alignment vertical="center"/>
    </xf>
    <xf numFmtId="0" fontId="13" fillId="0" borderId="19" xfId="0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6" fillId="0" borderId="0" xfId="0" applyFont="1" applyBorder="1" applyAlignment="1"/>
    <xf numFmtId="0" fontId="16" fillId="0" borderId="2" xfId="0" applyFont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42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right"/>
    </xf>
    <xf numFmtId="0" fontId="16" fillId="0" borderId="0" xfId="0" quotePrefix="1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/>
    </xf>
    <xf numFmtId="0" fontId="16" fillId="0" borderId="0" xfId="0" applyFont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top"/>
    </xf>
    <xf numFmtId="0" fontId="19" fillId="0" borderId="13" xfId="0" applyFont="1" applyFill="1" applyBorder="1" applyAlignment="1">
      <alignment horizontal="center" vertical="top"/>
    </xf>
    <xf numFmtId="0" fontId="36" fillId="0" borderId="0" xfId="0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left" vertical="top" wrapText="1" indent="1"/>
    </xf>
    <xf numFmtId="0" fontId="12" fillId="0" borderId="42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35" fillId="0" borderId="30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vertical="center" wrapText="1"/>
    </xf>
    <xf numFmtId="0" fontId="35" fillId="0" borderId="32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4" xfId="6" applyFont="1" applyFill="1" applyBorder="1" applyAlignment="1">
      <alignment horizontal="center" vertical="center"/>
    </xf>
    <xf numFmtId="0" fontId="12" fillId="0" borderId="12" xfId="6" applyFont="1" applyFill="1" applyBorder="1" applyAlignment="1">
      <alignment horizontal="center" vertical="center"/>
    </xf>
    <xf numFmtId="0" fontId="12" fillId="0" borderId="16" xfId="6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top"/>
    </xf>
    <xf numFmtId="0" fontId="16" fillId="0" borderId="7" xfId="0" applyFont="1" applyFill="1" applyBorder="1" applyAlignment="1">
      <alignment horizontal="center" vertical="top"/>
    </xf>
    <xf numFmtId="0" fontId="16" fillId="0" borderId="8" xfId="0" applyFont="1" applyFill="1" applyBorder="1" applyAlignment="1">
      <alignment horizontal="center" vertical="top"/>
    </xf>
    <xf numFmtId="0" fontId="13" fillId="0" borderId="19" xfId="0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27" fillId="0" borderId="33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34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6" fillId="0" borderId="23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left"/>
    </xf>
    <xf numFmtId="0" fontId="16" fillId="0" borderId="12" xfId="0" applyFont="1" applyFill="1" applyBorder="1" applyAlignment="1">
      <alignment horizontal="left"/>
    </xf>
    <xf numFmtId="0" fontId="37" fillId="5" borderId="0" xfId="0" applyFont="1" applyFill="1" applyBorder="1" applyAlignment="1">
      <alignment vertical="center"/>
    </xf>
    <xf numFmtId="0" fontId="16" fillId="5" borderId="0" xfId="0" applyFont="1" applyFill="1" applyBorder="1" applyAlignment="1">
      <alignment vertical="center"/>
    </xf>
  </cellXfs>
  <cellStyles count="18">
    <cellStyle name="Calc Currency (0)" xfId="12" xr:uid="{00000000-0005-0000-0000-000000000000}"/>
    <cellStyle name="Header1" xfId="13" xr:uid="{00000000-0005-0000-0000-000001000000}"/>
    <cellStyle name="Header2" xfId="14" xr:uid="{00000000-0005-0000-0000-000002000000}"/>
    <cellStyle name="Normal_#18-Internet" xfId="15" xr:uid="{00000000-0005-0000-0000-000003000000}"/>
    <cellStyle name="ハイパーリンク" xfId="17" builtinId="8"/>
    <cellStyle name="桁区切り 2" xfId="9" xr:uid="{00000000-0005-0000-0000-000004000000}"/>
    <cellStyle name="桁区切り 2 2" xfId="1" xr:uid="{00000000-0005-0000-0000-000005000000}"/>
    <cellStyle name="桁区切り 2 2 2" xfId="10" xr:uid="{00000000-0005-0000-0000-000006000000}"/>
    <cellStyle name="桁区切り 2 3" xfId="2" xr:uid="{00000000-0005-0000-0000-000007000000}"/>
    <cellStyle name="桁区切り 2 3 2" xfId="11" xr:uid="{00000000-0005-0000-0000-000008000000}"/>
    <cellStyle name="桁区切り 3" xfId="16" xr:uid="{00000000-0005-0000-0000-000009000000}"/>
    <cellStyle name="桁区切り 4" xfId="3" xr:uid="{00000000-0005-0000-0000-00000A000000}"/>
    <cellStyle name="標準" xfId="0" builtinId="0"/>
    <cellStyle name="標準 2" xfId="4" xr:uid="{00000000-0005-0000-0000-00000C000000}"/>
    <cellStyle name="標準 2 2" xfId="8" xr:uid="{00000000-0005-0000-0000-00000D000000}"/>
    <cellStyle name="標準 3" xfId="7" xr:uid="{00000000-0005-0000-0000-00000E000000}"/>
    <cellStyle name="標準 4" xfId="5" xr:uid="{00000000-0005-0000-0000-00000F000000}"/>
    <cellStyle name="良い" xfId="6" builtinId="26"/>
  </cellStyles>
  <dxfs count="0"/>
  <tableStyles count="0" defaultTableStyle="TableStyleMedium2" defaultPivotStyle="PivotStyleLight16"/>
  <colors>
    <mruColors>
      <color rgb="FFFFFF66"/>
      <color rgb="FF0000CC"/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44450</xdr:colOff>
      <xdr:row>65</xdr:row>
      <xdr:rowOff>46990</xdr:rowOff>
    </xdr:from>
    <xdr:to>
      <xdr:col>12</xdr:col>
      <xdr:colOff>110143</xdr:colOff>
      <xdr:row>71</xdr:row>
      <xdr:rowOff>16446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8BD1D33-7697-42DD-B102-88764507B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7970" y="14250670"/>
          <a:ext cx="4157633" cy="92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tay@okuratokyobay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EAA0A-818C-4126-9F30-EB4CE22B2D0A}">
  <sheetPr>
    <pageSetUpPr fitToPage="1"/>
  </sheetPr>
  <dimension ref="B1:AE81"/>
  <sheetViews>
    <sheetView showGridLines="0" tabSelected="1" topLeftCell="A50" zoomScaleNormal="100" workbookViewId="0">
      <selection activeCell="P57" sqref="P57"/>
    </sheetView>
  </sheetViews>
  <sheetFormatPr defaultColWidth="9" defaultRowHeight="12.6" x14ac:dyDescent="0.2"/>
  <cols>
    <col min="1" max="1" width="1.6640625" style="1" customWidth="1"/>
    <col min="2" max="2" width="8" style="1" customWidth="1"/>
    <col min="3" max="3" width="3.44140625" style="1" customWidth="1"/>
    <col min="4" max="5" width="8.6640625" style="1" customWidth="1"/>
    <col min="6" max="6" width="7.109375" style="1" customWidth="1"/>
    <col min="7" max="8" width="8" style="1" customWidth="1"/>
    <col min="9" max="9" width="3.44140625" style="1" customWidth="1"/>
    <col min="10" max="11" width="8.6640625" style="1" customWidth="1"/>
    <col min="12" max="15" width="7.109375" style="1" customWidth="1"/>
    <col min="16" max="16" width="13.77734375" style="1" customWidth="1"/>
    <col min="17" max="17" width="8" style="1" customWidth="1"/>
    <col min="18" max="18" width="1.6640625" style="1" customWidth="1"/>
    <col min="19" max="16384" width="9" style="1"/>
  </cols>
  <sheetData>
    <row r="1" spans="2:31" ht="26.1" customHeight="1" x14ac:dyDescent="0.2">
      <c r="B1" s="176" t="s">
        <v>61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88"/>
    </row>
    <row r="2" spans="2:31" s="86" customFormat="1" ht="30" customHeight="1" thickBot="1" x14ac:dyDescent="0.25">
      <c r="B2" s="175" t="s">
        <v>62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87"/>
    </row>
    <row r="3" spans="2:31" ht="27.9" customHeight="1" x14ac:dyDescent="0.2">
      <c r="B3" s="185" t="s">
        <v>60</v>
      </c>
      <c r="C3" s="186"/>
      <c r="D3" s="186"/>
      <c r="E3" s="186"/>
      <c r="F3" s="73" t="s">
        <v>57</v>
      </c>
      <c r="G3" s="74" t="s">
        <v>56</v>
      </c>
      <c r="H3" s="75"/>
      <c r="I3" s="75"/>
      <c r="J3" s="75"/>
      <c r="K3" s="75"/>
      <c r="L3" s="75"/>
      <c r="M3" s="75"/>
      <c r="N3" s="75"/>
      <c r="O3" s="75"/>
      <c r="P3" s="75"/>
      <c r="Q3" s="66"/>
    </row>
    <row r="4" spans="2:31" ht="26.25" customHeight="1" x14ac:dyDescent="0.2">
      <c r="B4" s="76"/>
      <c r="C4" s="62"/>
      <c r="D4" s="67" t="s">
        <v>51</v>
      </c>
      <c r="E4" s="67"/>
      <c r="F4" s="58"/>
      <c r="G4" s="68" t="s">
        <v>49</v>
      </c>
      <c r="H4" s="68"/>
      <c r="I4" s="69"/>
      <c r="J4" s="70"/>
      <c r="K4" s="70"/>
      <c r="L4" s="69"/>
      <c r="M4" s="71" t="s">
        <v>52</v>
      </c>
      <c r="N4" s="71"/>
      <c r="O4" s="69"/>
      <c r="P4" s="72"/>
      <c r="Q4" s="77"/>
    </row>
    <row r="5" spans="2:31" ht="26.1" customHeight="1" thickBot="1" x14ac:dyDescent="0.25">
      <c r="B5" s="78"/>
      <c r="C5" s="79"/>
      <c r="D5" s="80" t="s">
        <v>50</v>
      </c>
      <c r="E5" s="80"/>
      <c r="F5" s="81"/>
      <c r="G5" s="82" t="s">
        <v>63</v>
      </c>
      <c r="H5" s="82"/>
      <c r="I5" s="81"/>
      <c r="J5" s="81"/>
      <c r="K5" s="81"/>
      <c r="L5" s="81"/>
      <c r="M5" s="81"/>
      <c r="N5" s="81"/>
      <c r="O5" s="81"/>
      <c r="P5" s="83"/>
      <c r="Q5" s="84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  <row r="6" spans="2:31" ht="9.9" customHeight="1" thickBot="1" x14ac:dyDescent="0.25"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</row>
    <row r="7" spans="2:31" ht="30" customHeight="1" x14ac:dyDescent="0.15">
      <c r="B7" s="3"/>
      <c r="C7" s="4" t="s">
        <v>42</v>
      </c>
      <c r="D7" s="4"/>
      <c r="E7" s="188" t="s">
        <v>44</v>
      </c>
      <c r="F7" s="188"/>
      <c r="G7" s="188"/>
      <c r="H7" s="5"/>
      <c r="I7" s="107" t="s">
        <v>65</v>
      </c>
      <c r="J7" s="107"/>
      <c r="K7" s="107"/>
      <c r="L7" s="5"/>
      <c r="M7" s="108" t="s">
        <v>66</v>
      </c>
      <c r="N7" s="108"/>
      <c r="O7" s="108"/>
      <c r="P7" s="108"/>
      <c r="Q7" s="6"/>
      <c r="R7" s="7"/>
    </row>
    <row r="8" spans="2:31" ht="12.9" customHeight="1" x14ac:dyDescent="0.15">
      <c r="B8" s="8"/>
      <c r="C8" s="9"/>
      <c r="D8" s="10"/>
      <c r="E8" s="189"/>
      <c r="F8" s="189"/>
      <c r="G8" s="189"/>
      <c r="H8" s="109" t="s">
        <v>28</v>
      </c>
      <c r="I8" s="109"/>
      <c r="J8" s="109"/>
      <c r="K8" s="109"/>
      <c r="L8" s="109"/>
      <c r="M8" s="109"/>
      <c r="N8" s="109"/>
      <c r="O8" s="109"/>
      <c r="P8" s="109"/>
      <c r="Q8" s="110"/>
      <c r="R8" s="7"/>
    </row>
    <row r="9" spans="2:31" ht="12.9" customHeight="1" x14ac:dyDescent="0.15">
      <c r="B9" s="8"/>
      <c r="C9" s="13" t="s">
        <v>0</v>
      </c>
      <c r="D9" s="14"/>
      <c r="E9" s="190"/>
      <c r="F9" s="190"/>
      <c r="G9" s="190"/>
      <c r="H9" s="109"/>
      <c r="I9" s="109"/>
      <c r="J9" s="109"/>
      <c r="K9" s="109"/>
      <c r="L9" s="109"/>
      <c r="M9" s="109"/>
      <c r="N9" s="109"/>
      <c r="O9" s="109"/>
      <c r="P9" s="109"/>
      <c r="Q9" s="110"/>
      <c r="R9" s="7"/>
    </row>
    <row r="10" spans="2:31" ht="12.9" customHeight="1" x14ac:dyDescent="0.15">
      <c r="B10" s="8"/>
      <c r="C10" s="9"/>
      <c r="D10" s="10"/>
      <c r="E10" s="189"/>
      <c r="F10" s="189"/>
      <c r="G10" s="189"/>
      <c r="H10" s="109"/>
      <c r="I10" s="109"/>
      <c r="J10" s="109"/>
      <c r="K10" s="109"/>
      <c r="L10" s="109"/>
      <c r="M10" s="109"/>
      <c r="N10" s="109"/>
      <c r="O10" s="109"/>
      <c r="P10" s="109"/>
      <c r="Q10" s="110"/>
      <c r="R10" s="7"/>
    </row>
    <row r="11" spans="2:31" ht="12.9" customHeight="1" x14ac:dyDescent="0.15">
      <c r="B11" s="8"/>
      <c r="C11" s="13" t="s">
        <v>1</v>
      </c>
      <c r="D11" s="14"/>
      <c r="E11" s="190"/>
      <c r="F11" s="190"/>
      <c r="G11" s="190"/>
      <c r="H11" s="109"/>
      <c r="I11" s="109"/>
      <c r="J11" s="109"/>
      <c r="K11" s="109"/>
      <c r="L11" s="109"/>
      <c r="M11" s="109"/>
      <c r="N11" s="109"/>
      <c r="O11" s="109"/>
      <c r="P11" s="109"/>
      <c r="Q11" s="110"/>
      <c r="R11" s="7"/>
    </row>
    <row r="12" spans="2:31" ht="26.1" customHeight="1" x14ac:dyDescent="0.15">
      <c r="B12" s="8"/>
      <c r="C12" s="16" t="s">
        <v>2</v>
      </c>
      <c r="D12" s="17"/>
      <c r="E12" s="191"/>
      <c r="F12" s="191"/>
      <c r="G12" s="191"/>
      <c r="H12" s="111" t="s">
        <v>67</v>
      </c>
      <c r="I12" s="111"/>
      <c r="J12" s="112" t="s">
        <v>68</v>
      </c>
      <c r="K12" s="112"/>
      <c r="L12" s="112"/>
      <c r="M12" s="112"/>
      <c r="N12" s="112"/>
      <c r="O12" s="112"/>
      <c r="P12" s="112"/>
      <c r="Q12" s="12"/>
      <c r="R12" s="7"/>
    </row>
    <row r="13" spans="2:31" ht="26.1" customHeight="1" x14ac:dyDescent="0.15">
      <c r="B13" s="8"/>
      <c r="C13" s="16" t="s">
        <v>59</v>
      </c>
      <c r="D13" s="18"/>
      <c r="E13" s="18"/>
      <c r="F13" s="118" t="s">
        <v>72</v>
      </c>
      <c r="G13" s="118"/>
      <c r="H13" s="19"/>
      <c r="I13" s="139" t="str" cm="1">
        <f t="array" ref="I13">_xlfn.IFS(F13="メール","メールアドレス",F13="FAX","FAX番号",F14="","")</f>
        <v>FAX番号</v>
      </c>
      <c r="J13" s="139"/>
      <c r="K13" s="65"/>
      <c r="L13" s="65"/>
      <c r="M13" s="65"/>
      <c r="N13" s="65"/>
      <c r="O13" s="65"/>
      <c r="P13" s="65"/>
      <c r="Q13" s="20"/>
    </row>
    <row r="14" spans="2:31" ht="13.5" customHeight="1" x14ac:dyDescent="0.2">
      <c r="B14" s="8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20"/>
    </row>
    <row r="15" spans="2:31" ht="26.1" customHeight="1" x14ac:dyDescent="0.2">
      <c r="B15" s="8"/>
      <c r="C15" s="132" t="s">
        <v>3</v>
      </c>
      <c r="D15" s="134"/>
      <c r="E15" s="117" t="s">
        <v>4</v>
      </c>
      <c r="F15" s="119"/>
      <c r="G15" s="55"/>
      <c r="H15" s="21" t="s">
        <v>43</v>
      </c>
      <c r="I15" s="18"/>
      <c r="J15" s="18"/>
      <c r="K15" s="22"/>
      <c r="L15" s="18"/>
      <c r="M15" s="18"/>
      <c r="N15" s="18"/>
      <c r="O15" s="18"/>
      <c r="P15" s="23"/>
      <c r="Q15" s="20"/>
    </row>
    <row r="16" spans="2:31" ht="26.1" customHeight="1" x14ac:dyDescent="0.2">
      <c r="B16" s="8"/>
      <c r="C16" s="138"/>
      <c r="D16" s="140"/>
      <c r="E16" s="117" t="s">
        <v>5</v>
      </c>
      <c r="F16" s="119"/>
      <c r="G16" s="55"/>
      <c r="H16" s="21" t="s">
        <v>43</v>
      </c>
      <c r="I16" s="18"/>
      <c r="J16" s="18"/>
      <c r="K16" s="24"/>
      <c r="L16" s="18"/>
      <c r="M16" s="18"/>
      <c r="N16" s="18"/>
      <c r="O16" s="18"/>
      <c r="P16" s="23"/>
      <c r="Q16" s="20"/>
    </row>
    <row r="17" spans="2:17" ht="7.5" customHeight="1" x14ac:dyDescent="0.2">
      <c r="B17" s="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0"/>
    </row>
    <row r="18" spans="2:17" ht="26.1" customHeight="1" x14ac:dyDescent="0.2">
      <c r="B18" s="8"/>
      <c r="C18" s="180" t="s">
        <v>10</v>
      </c>
      <c r="D18" s="178"/>
      <c r="E18" s="178"/>
      <c r="F18" s="178"/>
      <c r="G18" s="178"/>
      <c r="H18" s="181"/>
      <c r="I18" s="177" t="s">
        <v>11</v>
      </c>
      <c r="J18" s="178"/>
      <c r="K18" s="178"/>
      <c r="L18" s="178"/>
      <c r="M18" s="178"/>
      <c r="N18" s="179"/>
      <c r="O18" s="132" t="s">
        <v>9</v>
      </c>
      <c r="P18" s="134"/>
      <c r="Q18" s="20"/>
    </row>
    <row r="19" spans="2:17" ht="26.1" customHeight="1" x14ac:dyDescent="0.2">
      <c r="B19" s="8"/>
      <c r="C19" s="182"/>
      <c r="D19" s="183"/>
      <c r="E19" s="183"/>
      <c r="F19" s="183"/>
      <c r="G19" s="183"/>
      <c r="H19" s="184"/>
      <c r="I19" s="172" t="s">
        <v>55</v>
      </c>
      <c r="J19" s="173"/>
      <c r="K19" s="173"/>
      <c r="L19" s="173"/>
      <c r="M19" s="173"/>
      <c r="N19" s="174"/>
      <c r="O19" s="135"/>
      <c r="P19" s="137"/>
      <c r="Q19" s="20"/>
    </row>
    <row r="20" spans="2:17" ht="12.6" customHeight="1" x14ac:dyDescent="0.2">
      <c r="B20" s="8"/>
      <c r="C20" s="21"/>
      <c r="D20" s="117" t="s">
        <v>6</v>
      </c>
      <c r="E20" s="118"/>
      <c r="F20" s="119"/>
      <c r="G20" s="55" t="s">
        <v>7</v>
      </c>
      <c r="H20" s="55" t="s">
        <v>8</v>
      </c>
      <c r="I20" s="25"/>
      <c r="J20" s="117" t="s">
        <v>6</v>
      </c>
      <c r="K20" s="118"/>
      <c r="L20" s="119"/>
      <c r="M20" s="56" t="s">
        <v>7</v>
      </c>
      <c r="N20" s="56" t="s">
        <v>8</v>
      </c>
      <c r="O20" s="135"/>
      <c r="P20" s="137"/>
      <c r="Q20" s="20"/>
    </row>
    <row r="21" spans="2:17" ht="6" customHeight="1" x14ac:dyDescent="0.2">
      <c r="B21" s="8"/>
      <c r="C21" s="141" t="s">
        <v>29</v>
      </c>
      <c r="D21" s="129" t="s">
        <v>64</v>
      </c>
      <c r="E21" s="130"/>
      <c r="F21" s="131"/>
      <c r="G21" s="104"/>
      <c r="H21" s="132"/>
      <c r="I21" s="120" t="s">
        <v>29</v>
      </c>
      <c r="J21" s="132"/>
      <c r="K21" s="133"/>
      <c r="L21" s="134"/>
      <c r="M21" s="104"/>
      <c r="N21" s="29"/>
      <c r="O21" s="26"/>
      <c r="P21" s="27"/>
      <c r="Q21" s="20"/>
    </row>
    <row r="22" spans="2:17" ht="12" customHeight="1" x14ac:dyDescent="0.15">
      <c r="B22" s="8"/>
      <c r="C22" s="115"/>
      <c r="D22" s="126" t="str">
        <f>PHONETIC(D23)</f>
        <v/>
      </c>
      <c r="E22" s="127" ph="1"/>
      <c r="F22" s="128" ph="1"/>
      <c r="G22" s="105"/>
      <c r="H22" s="135"/>
      <c r="I22" s="121"/>
      <c r="J22" s="135"/>
      <c r="K22" s="136"/>
      <c r="L22" s="137"/>
      <c r="M22" s="105"/>
      <c r="N22" s="29"/>
      <c r="O22" s="28"/>
      <c r="P22" s="29"/>
      <c r="Q22" s="20"/>
    </row>
    <row r="23" spans="2:17" ht="30" customHeight="1" x14ac:dyDescent="0.2">
      <c r="B23" s="8"/>
      <c r="C23" s="116"/>
      <c r="D23" s="123"/>
      <c r="E23" s="124"/>
      <c r="F23" s="125"/>
      <c r="G23" s="106"/>
      <c r="H23" s="114"/>
      <c r="I23" s="122"/>
      <c r="J23" s="138"/>
      <c r="K23" s="139"/>
      <c r="L23" s="140"/>
      <c r="M23" s="106"/>
      <c r="N23" s="30"/>
      <c r="O23" s="28"/>
      <c r="P23" s="29"/>
      <c r="Q23" s="20"/>
    </row>
    <row r="24" spans="2:17" ht="6" customHeight="1" x14ac:dyDescent="0.2">
      <c r="B24" s="8"/>
      <c r="C24" s="141" t="s">
        <v>30</v>
      </c>
      <c r="D24" s="129" t="s">
        <v>64</v>
      </c>
      <c r="E24" s="130"/>
      <c r="F24" s="131"/>
      <c r="G24" s="104"/>
      <c r="H24" s="142"/>
      <c r="I24" s="141" t="s">
        <v>30</v>
      </c>
      <c r="J24" s="132"/>
      <c r="K24" s="133"/>
      <c r="L24" s="134"/>
      <c r="M24" s="104"/>
      <c r="N24" s="104"/>
      <c r="O24" s="28"/>
      <c r="P24" s="29"/>
      <c r="Q24" s="20"/>
    </row>
    <row r="25" spans="2:17" ht="12" customHeight="1" x14ac:dyDescent="0.15">
      <c r="B25" s="8"/>
      <c r="C25" s="115"/>
      <c r="D25" s="126" t="str">
        <f>PHONETIC(D26)</f>
        <v/>
      </c>
      <c r="E25" s="127" ph="1"/>
      <c r="F25" s="128" ph="1"/>
      <c r="G25" s="105"/>
      <c r="H25" s="113"/>
      <c r="I25" s="115"/>
      <c r="J25" s="135"/>
      <c r="K25" s="136"/>
      <c r="L25" s="137"/>
      <c r="M25" s="105"/>
      <c r="N25" s="105"/>
      <c r="O25" s="28"/>
      <c r="P25" s="29"/>
      <c r="Q25" s="20"/>
    </row>
    <row r="26" spans="2:17" ht="30" customHeight="1" x14ac:dyDescent="0.2">
      <c r="B26" s="8"/>
      <c r="C26" s="116"/>
      <c r="D26" s="123"/>
      <c r="E26" s="124"/>
      <c r="F26" s="125"/>
      <c r="G26" s="106"/>
      <c r="H26" s="114"/>
      <c r="I26" s="116"/>
      <c r="J26" s="138"/>
      <c r="K26" s="139"/>
      <c r="L26" s="140"/>
      <c r="M26" s="106"/>
      <c r="N26" s="106"/>
      <c r="O26" s="28"/>
      <c r="P26" s="29"/>
      <c r="Q26" s="20"/>
    </row>
    <row r="27" spans="2:17" ht="6" customHeight="1" x14ac:dyDescent="0.2">
      <c r="B27" s="8"/>
      <c r="C27" s="95"/>
      <c r="D27" s="129" t="s">
        <v>64</v>
      </c>
      <c r="E27" s="130"/>
      <c r="F27" s="131"/>
      <c r="G27" s="89"/>
      <c r="H27" s="96"/>
      <c r="I27" s="97"/>
      <c r="J27" s="90"/>
      <c r="K27" s="94"/>
      <c r="L27" s="91"/>
      <c r="M27" s="89"/>
      <c r="N27" s="89"/>
      <c r="O27" s="28"/>
      <c r="P27" s="29"/>
      <c r="Q27" s="20"/>
    </row>
    <row r="28" spans="2:17" ht="12" customHeight="1" x14ac:dyDescent="0.15">
      <c r="B28" s="8"/>
      <c r="C28" s="115" t="s">
        <v>53</v>
      </c>
      <c r="D28" s="126" t="str">
        <f>PHONETIC(D29)</f>
        <v/>
      </c>
      <c r="E28" s="127" ph="1"/>
      <c r="F28" s="128" ph="1"/>
      <c r="G28" s="105"/>
      <c r="H28" s="113"/>
      <c r="I28" s="121" t="s">
        <v>53</v>
      </c>
      <c r="J28" s="135"/>
      <c r="K28" s="136"/>
      <c r="L28" s="137"/>
      <c r="M28" s="105"/>
      <c r="N28" s="105"/>
      <c r="O28" s="90"/>
      <c r="P28" s="91"/>
      <c r="Q28" s="20"/>
    </row>
    <row r="29" spans="2:17" ht="30" customHeight="1" x14ac:dyDescent="0.2">
      <c r="B29" s="8"/>
      <c r="C29" s="116"/>
      <c r="D29" s="123"/>
      <c r="E29" s="124"/>
      <c r="F29" s="125"/>
      <c r="G29" s="106"/>
      <c r="H29" s="114"/>
      <c r="I29" s="122"/>
      <c r="J29" s="138"/>
      <c r="K29" s="139"/>
      <c r="L29" s="140"/>
      <c r="M29" s="106"/>
      <c r="N29" s="106"/>
      <c r="O29" s="28"/>
      <c r="P29" s="29"/>
      <c r="Q29" s="20"/>
    </row>
    <row r="30" spans="2:17" ht="6" customHeight="1" x14ac:dyDescent="0.2">
      <c r="B30" s="8"/>
      <c r="C30" s="95"/>
      <c r="D30" s="129" t="s">
        <v>64</v>
      </c>
      <c r="E30" s="130"/>
      <c r="F30" s="131"/>
      <c r="G30" s="89"/>
      <c r="H30" s="96"/>
      <c r="I30" s="97"/>
      <c r="J30" s="90"/>
      <c r="K30" s="94"/>
      <c r="L30" s="91"/>
      <c r="M30" s="89"/>
      <c r="N30" s="89"/>
      <c r="O30" s="28"/>
      <c r="P30" s="29"/>
      <c r="Q30" s="20"/>
    </row>
    <row r="31" spans="2:17" ht="12" customHeight="1" x14ac:dyDescent="0.15">
      <c r="B31" s="8"/>
      <c r="C31" s="115" t="s">
        <v>54</v>
      </c>
      <c r="D31" s="126" t="str">
        <f>PHONETIC(D32)</f>
        <v/>
      </c>
      <c r="E31" s="127" ph="1"/>
      <c r="F31" s="128" ph="1"/>
      <c r="G31" s="105"/>
      <c r="H31" s="113"/>
      <c r="I31" s="115" t="s">
        <v>54</v>
      </c>
      <c r="J31" s="135"/>
      <c r="K31" s="136"/>
      <c r="L31" s="137"/>
      <c r="M31" s="105"/>
      <c r="N31" s="105"/>
      <c r="O31" s="63"/>
      <c r="P31" s="64"/>
      <c r="Q31" s="20"/>
    </row>
    <row r="32" spans="2:17" ht="30" customHeight="1" x14ac:dyDescent="0.2">
      <c r="B32" s="8"/>
      <c r="C32" s="116"/>
      <c r="D32" s="123"/>
      <c r="E32" s="124"/>
      <c r="F32" s="125"/>
      <c r="G32" s="106"/>
      <c r="H32" s="114"/>
      <c r="I32" s="116"/>
      <c r="J32" s="138"/>
      <c r="K32" s="139"/>
      <c r="L32" s="140"/>
      <c r="M32" s="106"/>
      <c r="N32" s="106"/>
      <c r="O32" s="28"/>
      <c r="P32" s="29"/>
      <c r="Q32" s="20"/>
    </row>
    <row r="33" spans="2:29" ht="26.1" customHeight="1" x14ac:dyDescent="0.2">
      <c r="B33" s="8"/>
      <c r="C33" s="117" t="s">
        <v>12</v>
      </c>
      <c r="D33" s="119"/>
      <c r="E33" s="169" t="s">
        <v>58</v>
      </c>
      <c r="F33" s="170"/>
      <c r="G33" s="170"/>
      <c r="H33" s="170"/>
      <c r="I33" s="18" t="s">
        <v>13</v>
      </c>
      <c r="J33" s="18"/>
      <c r="K33" s="170"/>
      <c r="L33" s="170"/>
      <c r="M33" s="170"/>
      <c r="N33" s="171"/>
      <c r="O33" s="65"/>
      <c r="P33" s="30"/>
      <c r="Q33" s="20"/>
      <c r="R33" s="19"/>
    </row>
    <row r="34" spans="2:29" ht="9.75" customHeight="1" thickBot="1" x14ac:dyDescent="0.25">
      <c r="B34" s="31"/>
      <c r="C34" s="32"/>
      <c r="D34" s="33"/>
      <c r="E34" s="33"/>
      <c r="F34" s="33"/>
      <c r="G34" s="33"/>
      <c r="H34" s="33"/>
      <c r="I34" s="32"/>
      <c r="J34" s="33"/>
      <c r="K34" s="33"/>
      <c r="L34" s="33"/>
      <c r="M34" s="33"/>
      <c r="N34" s="33"/>
      <c r="O34" s="33"/>
      <c r="P34" s="33"/>
      <c r="Q34" s="34"/>
    </row>
    <row r="35" spans="2:29" ht="9.75" customHeight="1" x14ac:dyDescent="0.2">
      <c r="C35" s="35"/>
      <c r="I35" s="35"/>
      <c r="P35" s="7"/>
      <c r="Q35" s="7"/>
    </row>
    <row r="36" spans="2:29" ht="18" customHeight="1" x14ac:dyDescent="0.2">
      <c r="B36" s="159" t="s">
        <v>14</v>
      </c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1"/>
    </row>
    <row r="37" spans="2:29" ht="6" customHeight="1" x14ac:dyDescent="0.2">
      <c r="B37" s="36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37"/>
    </row>
    <row r="38" spans="2:29" ht="21.75" customHeight="1" x14ac:dyDescent="0.2">
      <c r="B38" s="36"/>
      <c r="C38" s="7"/>
      <c r="D38" s="59" t="s">
        <v>15</v>
      </c>
      <c r="E38" s="59"/>
      <c r="F38" s="60"/>
      <c r="G38" s="60"/>
      <c r="H38" s="60"/>
      <c r="I38" s="61"/>
      <c r="J38" s="60"/>
      <c r="K38" s="60"/>
      <c r="L38" s="60"/>
      <c r="M38" s="38"/>
      <c r="N38" s="38"/>
      <c r="O38" s="38"/>
      <c r="P38" s="7"/>
      <c r="Q38" s="37"/>
    </row>
    <row r="39" spans="2:29" ht="17.100000000000001" customHeight="1" x14ac:dyDescent="0.2">
      <c r="B39" s="39" t="s">
        <v>31</v>
      </c>
      <c r="C39" s="7" t="s">
        <v>16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37"/>
    </row>
    <row r="40" spans="2:29" ht="39.9" customHeight="1" x14ac:dyDescent="0.2">
      <c r="B40" s="40"/>
      <c r="C40" s="41" t="s">
        <v>17</v>
      </c>
      <c r="D40" s="162" t="s">
        <v>39</v>
      </c>
      <c r="E40" s="163"/>
      <c r="F40" s="163"/>
      <c r="G40" s="163"/>
      <c r="H40" s="163"/>
      <c r="I40" s="163"/>
      <c r="J40" s="164"/>
      <c r="K40" s="7"/>
      <c r="L40" s="7"/>
      <c r="M40" s="7"/>
      <c r="N40" s="7"/>
      <c r="O40" s="7"/>
      <c r="P40" s="7"/>
      <c r="Q40" s="37"/>
    </row>
    <row r="41" spans="2:29" ht="18" customHeight="1" x14ac:dyDescent="0.2">
      <c r="B41" s="42"/>
      <c r="C41" s="43"/>
      <c r="D41" s="7"/>
      <c r="E41" s="7"/>
      <c r="F41" s="7"/>
      <c r="G41" s="7"/>
      <c r="H41" s="7"/>
      <c r="I41" s="43"/>
      <c r="J41" s="7"/>
      <c r="K41" s="7"/>
      <c r="L41" s="7"/>
      <c r="M41" s="11"/>
      <c r="N41" s="11"/>
      <c r="O41" s="11"/>
      <c r="P41" s="7"/>
      <c r="Q41" s="37"/>
    </row>
    <row r="42" spans="2:29" ht="17.100000000000001" customHeight="1" x14ac:dyDescent="0.2">
      <c r="B42" s="44" t="s">
        <v>18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37"/>
    </row>
    <row r="43" spans="2:29" ht="20.100000000000001" customHeight="1" x14ac:dyDescent="0.2">
      <c r="B43" s="36"/>
      <c r="C43" s="165" t="s">
        <v>19</v>
      </c>
      <c r="D43" s="167" t="s">
        <v>20</v>
      </c>
      <c r="E43" s="168"/>
      <c r="F43" s="45" t="s">
        <v>41</v>
      </c>
      <c r="G43" s="46"/>
      <c r="H43" s="46"/>
      <c r="I43" s="46"/>
      <c r="J43" s="46"/>
      <c r="K43" s="53"/>
      <c r="L43" s="7"/>
      <c r="M43" s="7"/>
      <c r="N43" s="7"/>
      <c r="O43" s="7"/>
      <c r="P43" s="7"/>
      <c r="Q43" s="37"/>
    </row>
    <row r="44" spans="2:29" ht="20.100000000000001" customHeight="1" x14ac:dyDescent="0.2">
      <c r="B44" s="36"/>
      <c r="C44" s="166"/>
      <c r="D44" s="167" t="s">
        <v>21</v>
      </c>
      <c r="E44" s="168"/>
      <c r="F44" s="162" t="s">
        <v>40</v>
      </c>
      <c r="G44" s="163"/>
      <c r="H44" s="163"/>
      <c r="I44" s="163"/>
      <c r="J44" s="163"/>
      <c r="K44" s="47"/>
      <c r="L44" s="7"/>
      <c r="M44" s="7"/>
      <c r="N44" s="7"/>
      <c r="O44" s="7"/>
      <c r="P44" s="7"/>
      <c r="Q44" s="3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spans="2:29" x14ac:dyDescent="0.2">
      <c r="B45" s="36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37"/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spans="2:29" ht="28.5" customHeight="1" x14ac:dyDescent="0.2">
      <c r="B46" s="39" t="s">
        <v>31</v>
      </c>
      <c r="C46" s="7" t="s">
        <v>22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3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2:29" ht="15.75" customHeight="1" x14ac:dyDescent="0.2">
      <c r="B47" s="143"/>
      <c r="C47" s="7"/>
      <c r="D47" s="19"/>
      <c r="E47" s="19"/>
      <c r="F47" s="7"/>
      <c r="G47" s="7"/>
      <c r="H47" s="7"/>
      <c r="I47" s="7"/>
      <c r="J47" s="7"/>
      <c r="K47" s="7"/>
      <c r="M47" s="144" t="s">
        <v>32</v>
      </c>
      <c r="N47" s="145"/>
      <c r="O47" s="146"/>
      <c r="P47" s="153"/>
      <c r="Q47" s="37"/>
      <c r="S47" s="7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</row>
    <row r="48" spans="2:29" ht="15" customHeight="1" x14ac:dyDescent="0.2">
      <c r="B48" s="143"/>
      <c r="C48" s="7"/>
      <c r="D48" s="19"/>
      <c r="E48" s="19"/>
      <c r="F48" s="7"/>
      <c r="G48" s="157" t="s">
        <v>33</v>
      </c>
      <c r="H48" s="157"/>
      <c r="I48" s="157"/>
      <c r="J48" s="157"/>
      <c r="K48" s="157"/>
      <c r="M48" s="147"/>
      <c r="N48" s="148"/>
      <c r="O48" s="149"/>
      <c r="P48" s="154"/>
      <c r="Q48" s="37"/>
      <c r="S48" s="7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</row>
    <row r="49" spans="2:29" ht="3.9" customHeight="1" x14ac:dyDescent="0.2">
      <c r="B49" s="143"/>
      <c r="C49" s="7"/>
      <c r="D49" s="19"/>
      <c r="E49" s="19"/>
      <c r="F49" s="7"/>
      <c r="G49" s="54"/>
      <c r="H49" s="54"/>
      <c r="I49" s="54"/>
      <c r="J49" s="54"/>
      <c r="K49" s="54"/>
      <c r="M49" s="147"/>
      <c r="N49" s="148"/>
      <c r="O49" s="149"/>
      <c r="P49" s="154"/>
      <c r="Q49" s="37"/>
      <c r="S49" s="7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</row>
    <row r="50" spans="2:29" ht="15" customHeight="1" x14ac:dyDescent="0.2">
      <c r="B50" s="143"/>
      <c r="C50" s="19"/>
      <c r="D50" s="7"/>
      <c r="E50" s="7"/>
      <c r="F50" s="158" t="s">
        <v>34</v>
      </c>
      <c r="G50" s="158"/>
      <c r="H50" s="158"/>
      <c r="I50" s="158"/>
      <c r="J50" s="158"/>
      <c r="K50" s="158"/>
      <c r="M50" s="150"/>
      <c r="N50" s="151"/>
      <c r="O50" s="152"/>
      <c r="P50" s="155"/>
      <c r="Q50" s="37"/>
      <c r="S50" s="57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</row>
    <row r="51" spans="2:29" ht="20.25" customHeight="1" x14ac:dyDescent="0.2">
      <c r="B51" s="48"/>
      <c r="C51" s="15"/>
      <c r="D51" s="15"/>
      <c r="E51" s="15"/>
      <c r="F51" s="15"/>
      <c r="G51" s="15"/>
      <c r="H51" s="15"/>
      <c r="I51" s="15"/>
      <c r="J51" s="15"/>
      <c r="K51" s="15"/>
      <c r="L51" s="49"/>
      <c r="M51" s="15"/>
      <c r="N51" s="15"/>
      <c r="O51" s="15"/>
      <c r="P51" s="50"/>
      <c r="Q51" s="51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spans="2:29" s="52" customFormat="1" ht="9.9" customHeight="1" x14ac:dyDescent="0.2"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T52" s="85"/>
      <c r="U52" s="85"/>
      <c r="V52" s="85"/>
      <c r="W52" s="85"/>
      <c r="X52" s="85"/>
      <c r="Y52" s="85"/>
      <c r="Z52" s="85"/>
      <c r="AA52" s="85"/>
      <c r="AB52" s="85"/>
      <c r="AC52" s="85"/>
    </row>
    <row r="53" spans="2:29" s="52" customFormat="1" ht="12" x14ac:dyDescent="0.2">
      <c r="B53" s="85" t="s">
        <v>23</v>
      </c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</row>
    <row r="54" spans="2:29" s="52" customFormat="1" ht="12" x14ac:dyDescent="0.2">
      <c r="B54" s="98" t="s">
        <v>35</v>
      </c>
      <c r="C54" s="85" t="s">
        <v>24</v>
      </c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</row>
    <row r="55" spans="2:29" s="52" customFormat="1" ht="12" x14ac:dyDescent="0.15">
      <c r="B55" s="99" t="s">
        <v>35</v>
      </c>
      <c r="C55" s="85" t="s">
        <v>45</v>
      </c>
      <c r="D55" s="85"/>
      <c r="E55" s="85"/>
      <c r="F55" s="85"/>
      <c r="G55" s="85"/>
      <c r="H55" s="85"/>
      <c r="I55" s="85"/>
      <c r="J55" s="85"/>
      <c r="K55" s="92"/>
      <c r="L55" s="85"/>
      <c r="M55" s="85"/>
      <c r="N55" s="85"/>
      <c r="O55" s="85"/>
      <c r="P55" s="85"/>
      <c r="Q55" s="85"/>
    </row>
    <row r="56" spans="2:29" s="52" customFormat="1" ht="12" x14ac:dyDescent="0.15">
      <c r="B56" s="99"/>
      <c r="C56" s="85" t="s">
        <v>25</v>
      </c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</row>
    <row r="57" spans="2:29" s="52" customFormat="1" ht="12" x14ac:dyDescent="0.15">
      <c r="B57" s="99"/>
      <c r="C57" s="85" t="s">
        <v>26</v>
      </c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</row>
    <row r="58" spans="2:29" s="52" customFormat="1" ht="12" x14ac:dyDescent="0.15">
      <c r="B58" s="85" t="s">
        <v>27</v>
      </c>
      <c r="C58" s="85"/>
      <c r="D58" s="85"/>
      <c r="E58" s="85"/>
      <c r="F58" s="85"/>
      <c r="G58" s="85"/>
      <c r="H58" s="85"/>
      <c r="I58" s="85"/>
      <c r="J58" s="85"/>
      <c r="K58" s="85"/>
      <c r="L58" s="92"/>
      <c r="M58" s="85"/>
      <c r="N58" s="85"/>
      <c r="O58" s="85"/>
      <c r="P58" s="85"/>
      <c r="Q58" s="85"/>
      <c r="R58" s="85"/>
    </row>
    <row r="59" spans="2:29" s="52" customFormat="1" ht="18.75" customHeight="1" x14ac:dyDescent="0.2">
      <c r="B59" s="100" t="s">
        <v>36</v>
      </c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</row>
    <row r="60" spans="2:29" s="52" customFormat="1" ht="13.5" customHeight="1" x14ac:dyDescent="0.2">
      <c r="B60" s="101"/>
      <c r="C60" s="85" t="s">
        <v>37</v>
      </c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</row>
    <row r="61" spans="2:29" s="52" customFormat="1" ht="18.75" customHeight="1" x14ac:dyDescent="0.2">
      <c r="B61" s="100" t="s">
        <v>38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</row>
    <row r="62" spans="2:29" s="52" customFormat="1" ht="12" x14ac:dyDescent="0.2">
      <c r="B62" s="98"/>
      <c r="C62" s="85" t="s">
        <v>47</v>
      </c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</row>
    <row r="63" spans="2:29" s="52" customFormat="1" ht="13.5" customHeight="1" x14ac:dyDescent="0.2">
      <c r="B63" s="100"/>
      <c r="C63" s="85" t="s">
        <v>48</v>
      </c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</row>
    <row r="64" spans="2:29" s="52" customFormat="1" ht="7.95" customHeight="1" x14ac:dyDescent="0.2"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</row>
    <row r="65" spans="2:17" s="52" customFormat="1" ht="13.5" customHeight="1" x14ac:dyDescent="0.15">
      <c r="B65" s="102" t="s">
        <v>46</v>
      </c>
      <c r="C65" s="85"/>
      <c r="D65" s="85"/>
      <c r="E65" s="192" t="s">
        <v>71</v>
      </c>
      <c r="F65" s="193"/>
      <c r="G65" s="193"/>
      <c r="H65" s="193"/>
      <c r="I65" s="193"/>
      <c r="J65" s="193"/>
      <c r="K65" s="193"/>
      <c r="L65" s="193"/>
      <c r="M65" s="193"/>
      <c r="N65" s="193"/>
      <c r="O65" s="193"/>
      <c r="P65" s="85"/>
      <c r="Q65" s="85"/>
    </row>
    <row r="66" spans="2:17" s="52" customFormat="1" ht="12" x14ac:dyDescent="0.2"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</row>
    <row r="67" spans="2:17" s="52" customFormat="1" ht="12" x14ac:dyDescent="0.2"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</row>
    <row r="68" spans="2:17" s="52" customFormat="1" ht="12" x14ac:dyDescent="0.2"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</row>
    <row r="69" spans="2:17" s="52" customFormat="1" ht="12" x14ac:dyDescent="0.2"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</row>
    <row r="70" spans="2:17" s="52" customFormat="1" ht="12" x14ac:dyDescent="0.2"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98" t="s">
        <v>69</v>
      </c>
      <c r="P70" s="103" t="s">
        <v>70</v>
      </c>
      <c r="Q70" s="103"/>
    </row>
    <row r="71" spans="2:17" s="52" customFormat="1" ht="16.05" customHeight="1" x14ac:dyDescent="0.2"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98"/>
      <c r="P71" s="103"/>
      <c r="Q71" s="103"/>
    </row>
    <row r="81" spans="2:4" ht="20.25" customHeight="1" x14ac:dyDescent="0.2">
      <c r="B81" s="2"/>
      <c r="C81" s="2"/>
      <c r="D81" s="2"/>
    </row>
  </sheetData>
  <mergeCells count="80">
    <mergeCell ref="E8:G9"/>
    <mergeCell ref="E10:G11"/>
    <mergeCell ref="E12:G12"/>
    <mergeCell ref="P70:Q70"/>
    <mergeCell ref="B2:Q2"/>
    <mergeCell ref="B1:Q1"/>
    <mergeCell ref="I18:N18"/>
    <mergeCell ref="C18:H19"/>
    <mergeCell ref="E16:F16"/>
    <mergeCell ref="I13:J13"/>
    <mergeCell ref="B3:E3"/>
    <mergeCell ref="F13:G13"/>
    <mergeCell ref="B6:Q6"/>
    <mergeCell ref="E7:G7"/>
    <mergeCell ref="C15:D16"/>
    <mergeCell ref="E15:F15"/>
    <mergeCell ref="O18:P20"/>
    <mergeCell ref="C21:C23"/>
    <mergeCell ref="G21:G23"/>
    <mergeCell ref="H21:H23"/>
    <mergeCell ref="I19:N19"/>
    <mergeCell ref="D20:F20"/>
    <mergeCell ref="J21:L23"/>
    <mergeCell ref="M21:M23"/>
    <mergeCell ref="D23:F23"/>
    <mergeCell ref="D21:F21"/>
    <mergeCell ref="D22:F22"/>
    <mergeCell ref="D30:F30"/>
    <mergeCell ref="B47:B50"/>
    <mergeCell ref="M47:O50"/>
    <mergeCell ref="P47:P50"/>
    <mergeCell ref="T47:AC50"/>
    <mergeCell ref="G48:K48"/>
    <mergeCell ref="F50:K50"/>
    <mergeCell ref="B36:Q36"/>
    <mergeCell ref="D40:J40"/>
    <mergeCell ref="C43:C44"/>
    <mergeCell ref="D43:E43"/>
    <mergeCell ref="D44:E44"/>
    <mergeCell ref="F44:J44"/>
    <mergeCell ref="C33:D33"/>
    <mergeCell ref="E33:H33"/>
    <mergeCell ref="K33:N33"/>
    <mergeCell ref="D31:F31"/>
    <mergeCell ref="D32:F32"/>
    <mergeCell ref="J31:L32"/>
    <mergeCell ref="C24:C26"/>
    <mergeCell ref="G24:G26"/>
    <mergeCell ref="H24:H26"/>
    <mergeCell ref="I24:I26"/>
    <mergeCell ref="C28:C29"/>
    <mergeCell ref="G28:G29"/>
    <mergeCell ref="H28:H29"/>
    <mergeCell ref="I28:I29"/>
    <mergeCell ref="D26:F26"/>
    <mergeCell ref="D24:F24"/>
    <mergeCell ref="D28:F28"/>
    <mergeCell ref="C31:C32"/>
    <mergeCell ref="G31:G32"/>
    <mergeCell ref="D29:F29"/>
    <mergeCell ref="D25:F25"/>
    <mergeCell ref="D27:F27"/>
    <mergeCell ref="J24:L26"/>
    <mergeCell ref="J28:L29"/>
    <mergeCell ref="P71:Q71"/>
    <mergeCell ref="M24:M26"/>
    <mergeCell ref="M28:M29"/>
    <mergeCell ref="N28:N29"/>
    <mergeCell ref="I7:K7"/>
    <mergeCell ref="M7:P7"/>
    <mergeCell ref="H8:Q11"/>
    <mergeCell ref="H12:I12"/>
    <mergeCell ref="J12:P12"/>
    <mergeCell ref="N31:N32"/>
    <mergeCell ref="N24:N26"/>
    <mergeCell ref="H31:H32"/>
    <mergeCell ref="I31:I32"/>
    <mergeCell ref="M31:M32"/>
    <mergeCell ref="J20:L20"/>
    <mergeCell ref="I21:I23"/>
  </mergeCells>
  <phoneticPr fontId="2" alignment="center"/>
  <dataValidations count="2">
    <dataValidation type="list" allowBlank="1" showInputMessage="1" showErrorMessage="1" sqref="M21:M32" xr:uid="{96FFDD72-4846-461D-ADD9-5DA80BC43185}">
      <formula1>"0,1,2,3,4,5,6"</formula1>
    </dataValidation>
    <dataValidation type="list" allowBlank="1" showInputMessage="1" showErrorMessage="1" sqref="F13" xr:uid="{590A1CA7-5C9A-4B1D-86E5-91D8274C6EAE}">
      <formula1>"メール,FAX"</formula1>
    </dataValidation>
  </dataValidations>
  <hyperlinks>
    <hyperlink ref="G4" r:id="rId1" xr:uid="{28AC74B3-A7D8-45E2-BCEA-8C74F63B3648}"/>
  </hyperlinks>
  <printOptions horizontalCentered="1" verticalCentered="1"/>
  <pageMargins left="0.51181102362204722" right="0.51181102362204722" top="0.55118110236220474" bottom="0.19685039370078741" header="0.31496062992125984" footer="0.31496062992125984"/>
  <pageSetup paperSize="9" scale="70" orientation="portrait" r:id="rId2"/>
  <rowBreaks count="1" manualBreakCount="1">
    <brk id="72" min="1" max="16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122_ookura_1yoyaku</vt:lpstr>
      <vt:lpstr>'122_ookura_1yoyaku'!Print_Area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中島</dc:creator>
  <cp:lastModifiedBy>熊木　由香 / Yuka Kumaki</cp:lastModifiedBy>
  <cp:lastPrinted>2026-05-07T02:45:19Z</cp:lastPrinted>
  <dcterms:created xsi:type="dcterms:W3CDTF">1997-01-08T22:48:59Z</dcterms:created>
  <dcterms:modified xsi:type="dcterms:W3CDTF">2026-05-07T02:45:24Z</dcterms:modified>
</cp:coreProperties>
</file>